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34568A0E-5C2F-40BD-A075-58CB348A9783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eM2rktQmsEwSsjdpy2D03eRhJWP3g7EzEf0MetOzZQ="/>
    </ext>
  </extLst>
</workbook>
</file>

<file path=xl/calcChain.xml><?xml version="1.0" encoding="utf-8"?>
<calcChain xmlns="http://schemas.openxmlformats.org/spreadsheetml/2006/main">
  <c r="C19" i="1" l="1"/>
  <c r="B1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3" i="1"/>
  <c r="D19" i="1" l="1"/>
</calcChain>
</file>

<file path=xl/sharedStrings.xml><?xml version="1.0" encoding="utf-8"?>
<sst xmlns="http://schemas.openxmlformats.org/spreadsheetml/2006/main" count="25" uniqueCount="25">
  <si>
    <t>Kelompok Umur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</si>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</sst>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6"/>
  <sheetViews>
    <sheetView tabSelected="1" workbookViewId="0">
      <selection activeCell="C10" sqref="C10"/>
    </sheetView>
  </sheetViews>
  <sheetFormatPr defaultColWidth="14.453125" defaultRowHeight="15" customHeight="1" x14ac:dyDescent="0.35"/>
  <cols>
    <col min="1" max="1" width="18.26953125" customWidth="1"/>
    <col min="2" max="4" width="12.26953125" customWidth="1"/>
    <col min="5" max="26" width="8.7265625" customWidth="1"/>
  </cols>
  <sheetData>
    <row r="1" spans="1:4" ht="14.5" x14ac:dyDescent="0.35">
      <c r="A1" s="1" t="s">
        <v>0</v>
      </c>
      <c r="B1" s="2" t="s">
        <v>1</v>
      </c>
      <c r="C1" s="2" t="s">
        <v>2</v>
      </c>
      <c r="D1" s="1" t="s">
        <v>3</v>
      </c>
    </row>
    <row r="2" spans="1:4" ht="14.5" x14ac:dyDescent="0.35">
      <c r="A2" s="3" t="s">
        <v>4</v>
      </c>
      <c r="B2" s="3" t="s">
        <v>5</v>
      </c>
      <c r="C2" s="3" t="s">
        <v>6</v>
      </c>
      <c r="D2" s="3" t="s">
        <v>7</v>
      </c>
    </row>
    <row r="3" spans="1:4" ht="22.5" customHeight="1" x14ac:dyDescent="0.35">
      <c r="A3" s="4" t="s">
        <v>8</v>
      </c>
      <c r="B3" s="4">
        <v>14413</v>
      </c>
      <c r="C3" s="4">
        <v>13601</v>
      </c>
      <c r="D3" s="4">
        <f>B3+C3</f>
        <v>28014</v>
      </c>
    </row>
    <row r="4" spans="1:4" ht="22.5" customHeight="1" x14ac:dyDescent="0.35">
      <c r="A4" s="5" t="s">
        <v>9</v>
      </c>
      <c r="B4" s="4">
        <v>23301</v>
      </c>
      <c r="C4" s="4">
        <v>21508</v>
      </c>
      <c r="D4" s="4">
        <f t="shared" ref="D4:D19" si="0">B4+C4</f>
        <v>44809</v>
      </c>
    </row>
    <row r="5" spans="1:4" ht="22.5" customHeight="1" x14ac:dyDescent="0.35">
      <c r="A5" s="6" t="s">
        <v>10</v>
      </c>
      <c r="B5" s="4">
        <v>24509</v>
      </c>
      <c r="C5" s="4">
        <v>22659</v>
      </c>
      <c r="D5" s="4">
        <f t="shared" si="0"/>
        <v>47168</v>
      </c>
    </row>
    <row r="6" spans="1:4" ht="22.5" customHeight="1" x14ac:dyDescent="0.35">
      <c r="A6" s="4" t="s">
        <v>11</v>
      </c>
      <c r="B6" s="4">
        <v>19015</v>
      </c>
      <c r="C6" s="4">
        <v>18093</v>
      </c>
      <c r="D6" s="4">
        <f t="shared" si="0"/>
        <v>37108</v>
      </c>
    </row>
    <row r="7" spans="1:4" ht="22.5" customHeight="1" x14ac:dyDescent="0.35">
      <c r="A7" s="4" t="s">
        <v>12</v>
      </c>
      <c r="B7" s="4">
        <v>21703</v>
      </c>
      <c r="C7" s="4">
        <v>21044</v>
      </c>
      <c r="D7" s="4">
        <f t="shared" si="0"/>
        <v>42747</v>
      </c>
    </row>
    <row r="8" spans="1:4" ht="22.5" customHeight="1" x14ac:dyDescent="0.35">
      <c r="A8" s="4" t="s">
        <v>13</v>
      </c>
      <c r="B8" s="4">
        <v>19467</v>
      </c>
      <c r="C8" s="4">
        <v>18685</v>
      </c>
      <c r="D8" s="4">
        <f t="shared" si="0"/>
        <v>38152</v>
      </c>
    </row>
    <row r="9" spans="1:4" ht="22.5" customHeight="1" x14ac:dyDescent="0.35">
      <c r="A9" s="4" t="s">
        <v>14</v>
      </c>
      <c r="B9" s="4">
        <v>18708</v>
      </c>
      <c r="C9" s="4">
        <v>17335</v>
      </c>
      <c r="D9" s="4">
        <f t="shared" si="0"/>
        <v>36043</v>
      </c>
    </row>
    <row r="10" spans="1:4" ht="22.5" customHeight="1" x14ac:dyDescent="0.35">
      <c r="A10" s="4" t="s">
        <v>15</v>
      </c>
      <c r="B10" s="4">
        <v>17414</v>
      </c>
      <c r="C10" s="4">
        <v>16904</v>
      </c>
      <c r="D10" s="4">
        <f t="shared" si="0"/>
        <v>34318</v>
      </c>
    </row>
    <row r="11" spans="1:4" ht="22.5" customHeight="1" x14ac:dyDescent="0.35">
      <c r="A11" s="4" t="s">
        <v>16</v>
      </c>
      <c r="B11" s="4">
        <v>17474</v>
      </c>
      <c r="C11" s="4">
        <v>16987</v>
      </c>
      <c r="D11" s="4">
        <f t="shared" si="0"/>
        <v>34461</v>
      </c>
    </row>
    <row r="12" spans="1:4" ht="22.5" customHeight="1" x14ac:dyDescent="0.35">
      <c r="A12" s="4" t="s">
        <v>17</v>
      </c>
      <c r="B12" s="4">
        <v>14187</v>
      </c>
      <c r="C12" s="4">
        <v>14101</v>
      </c>
      <c r="D12" s="4">
        <f t="shared" si="0"/>
        <v>28288</v>
      </c>
    </row>
    <row r="13" spans="1:4" ht="22.5" customHeight="1" x14ac:dyDescent="0.35">
      <c r="A13" s="4" t="s">
        <v>18</v>
      </c>
      <c r="B13" s="4">
        <v>11978</v>
      </c>
      <c r="C13" s="4">
        <v>12347</v>
      </c>
      <c r="D13" s="4">
        <f t="shared" si="0"/>
        <v>24325</v>
      </c>
    </row>
    <row r="14" spans="1:4" ht="22.5" customHeight="1" x14ac:dyDescent="0.35">
      <c r="A14" s="4" t="s">
        <v>19</v>
      </c>
      <c r="B14" s="4">
        <v>10280</v>
      </c>
      <c r="C14" s="4">
        <v>11176</v>
      </c>
      <c r="D14" s="4">
        <f t="shared" si="0"/>
        <v>21456</v>
      </c>
    </row>
    <row r="15" spans="1:4" ht="22.5" customHeight="1" x14ac:dyDescent="0.35">
      <c r="A15" s="4" t="s">
        <v>20</v>
      </c>
      <c r="B15" s="4">
        <v>8118</v>
      </c>
      <c r="C15" s="4">
        <v>9328</v>
      </c>
      <c r="D15" s="4">
        <f t="shared" si="0"/>
        <v>17446</v>
      </c>
    </row>
    <row r="16" spans="1:4" ht="22.5" customHeight="1" x14ac:dyDescent="0.35">
      <c r="A16" s="4" t="s">
        <v>21</v>
      </c>
      <c r="B16" s="4">
        <v>6477</v>
      </c>
      <c r="C16" s="4">
        <v>6882</v>
      </c>
      <c r="D16" s="4">
        <f t="shared" si="0"/>
        <v>13359</v>
      </c>
    </row>
    <row r="17" spans="1:4" ht="22.5" customHeight="1" x14ac:dyDescent="0.35">
      <c r="A17" s="4" t="s">
        <v>22</v>
      </c>
      <c r="B17" s="4">
        <v>4105</v>
      </c>
      <c r="C17" s="4">
        <v>4524</v>
      </c>
      <c r="D17" s="4">
        <f t="shared" si="0"/>
        <v>8629</v>
      </c>
    </row>
    <row r="18" spans="1:4" ht="22.5" customHeight="1" x14ac:dyDescent="0.35">
      <c r="A18" s="4" t="s">
        <v>23</v>
      </c>
      <c r="B18" s="4">
        <v>3668</v>
      </c>
      <c r="C18" s="4">
        <v>5295</v>
      </c>
      <c r="D18" s="4">
        <f t="shared" si="0"/>
        <v>8963</v>
      </c>
    </row>
    <row r="19" spans="1:4" s="8" customFormat="1" ht="22.5" customHeight="1" x14ac:dyDescent="0.35">
      <c r="A19" s="7" t="s">
        <v>24</v>
      </c>
      <c r="B19" s="7">
        <f>SUM(B3:B18)</f>
        <v>234817</v>
      </c>
      <c r="C19" s="7">
        <f>SUM(C3:C18)</f>
        <v>230469</v>
      </c>
      <c r="D19" s="7">
        <f t="shared" si="0"/>
        <v>465286</v>
      </c>
    </row>
    <row r="20" spans="1:4" ht="15.75" customHeight="1" x14ac:dyDescent="0.35"/>
    <row r="21" spans="1:4" ht="15.75" customHeight="1" x14ac:dyDescent="0.35"/>
    <row r="22" spans="1:4" ht="15.75" customHeight="1" x14ac:dyDescent="0.35"/>
    <row r="23" spans="1:4" ht="15.75" customHeight="1" x14ac:dyDescent="0.35"/>
    <row r="24" spans="1:4" ht="15.75" customHeight="1" x14ac:dyDescent="0.35"/>
    <row r="25" spans="1:4" ht="15.75" customHeight="1" x14ac:dyDescent="0.35"/>
    <row r="26" spans="1:4" ht="15.75" customHeight="1" x14ac:dyDescent="0.35"/>
    <row r="27" spans="1:4" ht="15.75" customHeight="1" x14ac:dyDescent="0.35"/>
    <row r="28" spans="1:4" ht="15.75" customHeight="1" x14ac:dyDescent="0.35"/>
    <row r="29" spans="1:4" ht="15.75" customHeight="1" x14ac:dyDescent="0.35"/>
    <row r="30" spans="1:4" ht="15.75" customHeight="1" x14ac:dyDescent="0.35"/>
    <row r="31" spans="1:4" ht="15.75" customHeight="1" x14ac:dyDescent="0.35"/>
    <row r="32" spans="1: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20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2025-01-23T04:30:52Z</dcterms:modified>
</cp:coreProperties>
</file>