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H17" i="1" l="1"/>
  <c r="H15" i="1"/>
  <c r="H14" i="1"/>
  <c r="H11" i="1"/>
  <c r="H9" i="1"/>
  <c r="H7" i="1"/>
  <c r="H6" i="1"/>
  <c r="G18" i="1"/>
  <c r="E18" i="1"/>
  <c r="B18" i="1"/>
  <c r="D18" i="1"/>
  <c r="H18" i="1" l="1"/>
</calcChain>
</file>

<file path=xl/sharedStrings.xml><?xml version="1.0" encoding="utf-8"?>
<sst xmlns="http://schemas.openxmlformats.org/spreadsheetml/2006/main" count="31" uniqueCount="31">
  <si>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</si>
  <si>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</si>
  <si>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</si>
  <si>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</si>
  <si>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</si>
  <si>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</si>
  <si>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</si>
  <si>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</si>
  <si>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</si>
  <si>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</si>
  <si>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</si>
  <si>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</si>
  <si>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</si>
  <si>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</si>
  <si>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</si>
  <si>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</si>
  <si>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</si>
  <si>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</si>
  <si>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</si>
  <si>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</si>
  <si>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Jenis Permukaan</t>
  </si>
  <si>
    <t>Rigid</t>
  </si>
  <si>
    <t>Telpord</t>
  </si>
  <si>
    <t>Aspal</t>
  </si>
  <si>
    <t>Kerikil</t>
  </si>
  <si>
    <t>Batu</t>
  </si>
  <si>
    <t>Tanah</t>
  </si>
  <si>
    <t>Jumlah</t>
  </si>
  <si>
    <t>(7)</t>
  </si>
  <si>
    <t>(8)</t>
  </si>
  <si>
    <t>Panjang Jalan Kabupaten Menurut Jenis Permukaan tiap Kecamatan di Kabupaten Batu Bara (m),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</si>
</sst>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2" xfId="1" applyNumberFormat="1" applyFont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0" sqref="C10"/>
    </sheetView>
  </sheetViews>
  <sheetFormatPr defaultRowHeight="14.4" x14ac:dyDescent="0.3"/>
  <cols>
    <col min="1" max="1" width="18.33203125" customWidth="1"/>
    <col min="2" max="8" width="12.44140625" customWidth="1"/>
  </cols>
  <sheetData>
    <row r="1" spans="1:8" x14ac:dyDescent="0.3">
      <c r="A1" s="12" t="s">
        <v>30</v>
      </c>
      <c r="B1" s="12"/>
      <c r="C1" s="12"/>
      <c r="D1" s="12"/>
      <c r="E1" s="12"/>
      <c r="F1" s="12"/>
      <c r="G1" s="12"/>
      <c r="H1" s="12"/>
    </row>
    <row r="3" spans="1:8" x14ac:dyDescent="0.3">
      <c r="A3" s="10" t="s">
        <v>13</v>
      </c>
      <c r="B3" s="11" t="s">
        <v>20</v>
      </c>
      <c r="C3" s="11"/>
      <c r="D3" s="11"/>
      <c r="E3" s="11"/>
      <c r="F3" s="11"/>
      <c r="G3" s="11"/>
      <c r="H3" s="11"/>
    </row>
    <row r="4" spans="1:8" x14ac:dyDescent="0.3">
      <c r="A4" s="10"/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9" t="s">
        <v>27</v>
      </c>
    </row>
    <row r="5" spans="1:8" x14ac:dyDescent="0.3">
      <c r="A5" s="6" t="s">
        <v>14</v>
      </c>
      <c r="B5" s="7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28</v>
      </c>
      <c r="H5" s="8" t="s">
        <v>29</v>
      </c>
    </row>
    <row r="6" spans="1:8" ht="21.75" customHeight="1" x14ac:dyDescent="0.3">
      <c r="A6" s="2" t="s">
        <v>0</v>
      </c>
      <c r="B6" s="13">
        <v>6494</v>
      </c>
      <c r="C6" s="13"/>
      <c r="D6" s="13">
        <v>30029</v>
      </c>
      <c r="E6" s="13">
        <v>8885</v>
      </c>
      <c r="F6" s="13"/>
      <c r="G6" s="13">
        <v>5137</v>
      </c>
      <c r="H6" s="13">
        <f>SUM(B6:G6)</f>
        <v>50545</v>
      </c>
    </row>
    <row r="7" spans="1:8" ht="21.75" customHeight="1" x14ac:dyDescent="0.3">
      <c r="A7" s="3" t="s">
        <v>1</v>
      </c>
      <c r="B7" s="14">
        <v>28226</v>
      </c>
      <c r="C7" s="14"/>
      <c r="D7" s="14">
        <v>21987</v>
      </c>
      <c r="E7" s="14">
        <v>26117</v>
      </c>
      <c r="F7" s="14"/>
      <c r="G7" s="14">
        <v>1854</v>
      </c>
      <c r="H7" s="13">
        <f>SUM(B7:G7)</f>
        <v>78184</v>
      </c>
    </row>
    <row r="8" spans="1:8" ht="21.75" customHeight="1" x14ac:dyDescent="0.3">
      <c r="A8" s="4" t="s">
        <v>2</v>
      </c>
      <c r="B8" s="13"/>
      <c r="C8" s="13"/>
      <c r="D8" s="13"/>
      <c r="E8" s="13"/>
      <c r="F8" s="13"/>
      <c r="G8" s="13"/>
      <c r="H8" s="13"/>
    </row>
    <row r="9" spans="1:8" ht="21.75" customHeight="1" x14ac:dyDescent="0.3">
      <c r="A9" s="1" t="s">
        <v>3</v>
      </c>
      <c r="B9" s="14">
        <v>8936</v>
      </c>
      <c r="C9" s="14"/>
      <c r="D9" s="14">
        <v>34409</v>
      </c>
      <c r="E9" s="14">
        <v>12119</v>
      </c>
      <c r="F9" s="14"/>
      <c r="G9" s="14">
        <v>3759</v>
      </c>
      <c r="H9" s="13">
        <f>SUM(B9:G9)</f>
        <v>59223</v>
      </c>
    </row>
    <row r="10" spans="1:8" ht="21.75" customHeight="1" x14ac:dyDescent="0.3">
      <c r="A10" s="2" t="s">
        <v>4</v>
      </c>
      <c r="B10" s="13"/>
      <c r="C10" s="13"/>
      <c r="D10" s="13"/>
      <c r="E10" s="13"/>
      <c r="F10" s="13"/>
      <c r="G10" s="13"/>
      <c r="H10" s="13"/>
    </row>
    <row r="11" spans="1:8" ht="21.75" customHeight="1" x14ac:dyDescent="0.3">
      <c r="A11" s="1" t="s">
        <v>5</v>
      </c>
      <c r="B11" s="14">
        <v>24318</v>
      </c>
      <c r="C11" s="14"/>
      <c r="D11" s="14">
        <v>94526</v>
      </c>
      <c r="E11" s="14">
        <v>22775</v>
      </c>
      <c r="F11" s="14"/>
      <c r="G11" s="14">
        <v>10121</v>
      </c>
      <c r="H11" s="13">
        <f>SUM(B11:G11)</f>
        <v>151740</v>
      </c>
    </row>
    <row r="12" spans="1:8" ht="21.75" customHeight="1" x14ac:dyDescent="0.3">
      <c r="A12" s="2" t="s">
        <v>6</v>
      </c>
      <c r="B12" s="13"/>
      <c r="C12" s="13"/>
      <c r="D12" s="13"/>
      <c r="E12" s="13"/>
      <c r="F12" s="13"/>
      <c r="G12" s="13"/>
      <c r="H12" s="13"/>
    </row>
    <row r="13" spans="1:8" ht="21.75" customHeight="1" x14ac:dyDescent="0.3">
      <c r="A13" s="1" t="s">
        <v>7</v>
      </c>
      <c r="B13" s="14"/>
      <c r="C13" s="14"/>
      <c r="D13" s="14"/>
      <c r="E13" s="14"/>
      <c r="F13" s="14"/>
      <c r="G13" s="14"/>
      <c r="H13" s="14"/>
    </row>
    <row r="14" spans="1:8" ht="21.75" customHeight="1" x14ac:dyDescent="0.3">
      <c r="A14" s="2" t="s">
        <v>8</v>
      </c>
      <c r="B14" s="13">
        <v>7430</v>
      </c>
      <c r="C14" s="13"/>
      <c r="D14" s="13">
        <v>67603</v>
      </c>
      <c r="E14" s="13">
        <v>9766</v>
      </c>
      <c r="F14" s="13"/>
      <c r="G14" s="13">
        <v>400</v>
      </c>
      <c r="H14" s="13">
        <f>SUM(B14:G14)</f>
        <v>85199</v>
      </c>
    </row>
    <row r="15" spans="1:8" ht="21.75" customHeight="1" x14ac:dyDescent="0.3">
      <c r="A15" s="1" t="s">
        <v>9</v>
      </c>
      <c r="B15" s="14">
        <v>2775</v>
      </c>
      <c r="C15" s="14"/>
      <c r="D15" s="14">
        <v>95189</v>
      </c>
      <c r="E15" s="14">
        <v>17998</v>
      </c>
      <c r="F15" s="14"/>
      <c r="G15" s="14">
        <v>100</v>
      </c>
      <c r="H15" s="13">
        <f>SUM(B15:G15)</f>
        <v>116062</v>
      </c>
    </row>
    <row r="16" spans="1:8" ht="21.75" customHeight="1" x14ac:dyDescent="0.3">
      <c r="A16" s="2" t="s">
        <v>10</v>
      </c>
      <c r="B16" s="13"/>
      <c r="C16" s="13"/>
      <c r="D16" s="13"/>
      <c r="E16" s="13"/>
      <c r="F16" s="13"/>
      <c r="G16" s="13"/>
      <c r="H16" s="13"/>
    </row>
    <row r="17" spans="1:8" ht="21.75" customHeight="1" x14ac:dyDescent="0.3">
      <c r="A17" s="1" t="s">
        <v>11</v>
      </c>
      <c r="B17" s="14">
        <v>7847</v>
      </c>
      <c r="C17" s="14"/>
      <c r="D17" s="14">
        <v>83024</v>
      </c>
      <c r="E17" s="14">
        <v>6038</v>
      </c>
      <c r="F17" s="14"/>
      <c r="G17" s="14">
        <v>1217</v>
      </c>
      <c r="H17" s="13">
        <f>SUM(B17:G17)</f>
        <v>98126</v>
      </c>
    </row>
    <row r="18" spans="1:8" ht="21.75" customHeight="1" x14ac:dyDescent="0.3">
      <c r="A18" s="5" t="s">
        <v>12</v>
      </c>
      <c r="B18" s="15">
        <f>SUM(B6:B17)</f>
        <v>86026</v>
      </c>
      <c r="C18" s="15"/>
      <c r="D18" s="15">
        <f>SUM(D6:D17)</f>
        <v>426767</v>
      </c>
      <c r="E18" s="15">
        <f>SUM(E6:E17)</f>
        <v>103698</v>
      </c>
      <c r="F18" s="15"/>
      <c r="G18" s="15">
        <f>SUM(G6:G17)</f>
        <v>22588</v>
      </c>
      <c r="H18" s="15">
        <f>SUM(H6:H17)</f>
        <v>639079</v>
      </c>
    </row>
  </sheetData>
  <mergeCells count="3">
    <mergeCell ref="A3:A4"/>
    <mergeCell ref="B3:H3"/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2023-01-30T05:10:45Z</dcterms:modified>
</cp:coreProperties>
</file>